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as1\SCM\SANCHARI TENDERS\Calendars\table calenders\"/>
    </mc:Choice>
  </mc:AlternateContent>
  <xr:revisionPtr revIDLastSave="0" documentId="13_ncr:1_{8C729D46-E5F9-4A51-862D-3267B6292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E-39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L10" i="1" s="1"/>
  <c r="K10" i="1" l="1"/>
  <c r="M10" i="1" s="1"/>
  <c r="N10" i="1" l="1"/>
  <c r="E11" i="1" s="1"/>
</calcChain>
</file>

<file path=xl/sharedStrings.xml><?xml version="1.0" encoding="utf-8"?>
<sst xmlns="http://schemas.openxmlformats.org/spreadsheetml/2006/main" count="35" uniqueCount="35">
  <si>
    <t>BANK NOTE PAPER MILL INDIA PRIVATE LIMITED</t>
  </si>
  <si>
    <t>Registered &amp; Corporate office: Administrative Office Building Paper Mill Compound, Entry Gate 1, Note Mudran Nagar, Mysuru – 570003</t>
  </si>
  <si>
    <t xml:space="preserve">Schedule of Price (Financial Bid) </t>
  </si>
  <si>
    <t>Schedule No</t>
  </si>
  <si>
    <t>Description</t>
  </si>
  <si>
    <t>Unit</t>
  </si>
  <si>
    <t>Quantity</t>
  </si>
  <si>
    <t>Price (in INR)</t>
  </si>
  <si>
    <t>Basic unit Price
(INR)</t>
  </si>
  <si>
    <t>Freight, P&amp;F,  Transit Insurance &amp; any other charges
(INR)</t>
  </si>
  <si>
    <t>Unit price (Incl. of Freight, P&amp;F,  Transit Insurance &amp; any other charges) 
(INR)</t>
  </si>
  <si>
    <t>GST @ %</t>
  </si>
  <si>
    <t>GST Amount 
(INR)</t>
  </si>
  <si>
    <t>Total unit price (Incl. of Freight, P&amp;F,  Transit Insurance, any other charges &amp; GST) 
(INR)</t>
  </si>
  <si>
    <t>Input Tax Credit for HSN/SAC
(INR)</t>
  </si>
  <si>
    <t>Effective unit price (net of input tax credit)
(INR)</t>
  </si>
  <si>
    <t>Effective price (net of input tax credit)
(INR)</t>
  </si>
  <si>
    <t>(a)</t>
  </si>
  <si>
    <t>(b)</t>
  </si>
  <si>
    <t>(c)</t>
  </si>
  <si>
    <t>(d) = (b)+(c)</t>
  </si>
  <si>
    <t>( e)</t>
  </si>
  <si>
    <t>(f) = (d)*( e)</t>
  </si>
  <si>
    <t>(g) = (d)+(f)</t>
  </si>
  <si>
    <t>(h)</t>
  </si>
  <si>
    <t>(i) = (g) - (h)</t>
  </si>
  <si>
    <t>(j) = (i)*(a)</t>
  </si>
  <si>
    <t>Name of the Firm (Mandatory Field)</t>
  </si>
  <si>
    <t>NOS</t>
  </si>
  <si>
    <t>HSN/SAC CODE</t>
  </si>
  <si>
    <t>E-Tender No.BNPM/OTE/390/2024-25 dt 29.11.2024</t>
  </si>
  <si>
    <t>Name of Work: PRICE BID FOR PRINTING &amp; SUPPLY OF TABLE CALENDARS AT BNPM, MYSURU</t>
  </si>
  <si>
    <t xml:space="preserve">Total effective price (net of input tax credit) for Printing &amp; Supply of Table Calenders (incl. of freight, P&amp;F, Transit
Insurance and any other charges (F.O.R – BNPM, Mysore site) in Figures (INR)
</t>
  </si>
  <si>
    <t xml:space="preserve">Total effective price (net of input tax credit) for Printing &amp; Supply of Table calenders (incl. of freight, P&amp;F, Transit
Insurance and any other charges (F.O.R – BNPM, Mysore site) in words
 </t>
  </si>
  <si>
    <t>Printing and Supply of Comapny Desk / Table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</si>
</sst>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name val="Cambria"/>
      <family val="1"/>
    </font>
    <font>
      <sz val="16"/>
      <color theme="1"/>
      <name val="Cambria"/>
      <family val="1"/>
    </font>
    <font>
      <sz val="16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9" fontId="3" fillId="5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1" xfId="1" applyFont="1" applyFill="1" applyBorder="1" applyAlignment="1">
      <alignment horizontal="center" vertical="center" wrapText="1"/>
    </xf>
    <xf numFmtId="4" fontId="2" fillId="6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128588</xdr:colOff>
      <xdr:row>0</xdr:row>
      <xdr:rowOff>0</xdr:rowOff>
    </xdr:from>
    <xdr:to>
      <xdr:col>1</xdr:col>
      <xdr:colOff>273844</xdr:colOff>
      <xdr:row>2</xdr:row>
      <xdr:rowOff>230425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8" y="0"/>
          <a:ext cx="1288256" cy="96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1202531</xdr:colOff>
      <xdr:row>0</xdr:row>
      <xdr:rowOff>66675</xdr:rowOff>
    </xdr:from>
    <xdr:to>
      <xdr:col>14</xdr:col>
      <xdr:colOff>0</xdr:colOff>
      <xdr:row>2</xdr:row>
      <xdr:rowOff>151472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6719" y="66675"/>
          <a:ext cx="1273969" cy="8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BreakPreview" zoomScale="70" zoomScaleNormal="100" zoomScaleSheetLayoutView="70" workbookViewId="0">
      <selection activeCell="B16" sqref="B16"/>
    </sheetView>
  </sheetViews>
  <sheetFormatPr defaultRowHeight="15" x14ac:dyDescent="0.25"/>
  <cols>
    <col min="1" max="1" width="17.140625" customWidth="1"/>
    <col min="2" max="2" width="82.140625" customWidth="1"/>
    <col min="3" max="3" width="14" customWidth="1"/>
    <col min="4" max="4" width="12.42578125" customWidth="1"/>
    <col min="5" max="5" width="18.28515625" customWidth="1"/>
    <col min="6" max="14" width="18.5703125" customWidth="1"/>
  </cols>
  <sheetData>
    <row r="1" spans="1:14" ht="29.2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9.2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9.25" customHeight="1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9.25" customHeight="1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9.25" customHeight="1" x14ac:dyDescent="0.25">
      <c r="A5" s="10" t="s">
        <v>31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29.25" customHeight="1" x14ac:dyDescent="0.25">
      <c r="A6" s="10" t="s">
        <v>27</v>
      </c>
      <c r="B6" s="10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8.5" customHeight="1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ht="177.75" customHeight="1" x14ac:dyDescent="0.25">
      <c r="A8" s="10"/>
      <c r="B8" s="10"/>
      <c r="C8" s="10"/>
      <c r="D8" s="10"/>
      <c r="E8" s="1" t="s">
        <v>29</v>
      </c>
      <c r="F8" s="1" t="s">
        <v>8</v>
      </c>
      <c r="G8" s="1" t="s">
        <v>9</v>
      </c>
      <c r="H8" s="1" t="s">
        <v>10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15</v>
      </c>
      <c r="N8" s="1" t="s">
        <v>16</v>
      </c>
    </row>
    <row r="9" spans="1:14" ht="31.5" customHeight="1" x14ac:dyDescent="0.25">
      <c r="A9" s="10"/>
      <c r="B9" s="10"/>
      <c r="C9" s="10"/>
      <c r="D9" s="1" t="s">
        <v>17</v>
      </c>
      <c r="E9" s="1"/>
      <c r="F9" s="1" t="s">
        <v>18</v>
      </c>
      <c r="G9" s="1" t="s">
        <v>19</v>
      </c>
      <c r="H9" s="1" t="s">
        <v>20</v>
      </c>
      <c r="I9" s="1" t="s">
        <v>21</v>
      </c>
      <c r="J9" s="1" t="s">
        <v>22</v>
      </c>
      <c r="K9" s="1" t="s">
        <v>23</v>
      </c>
      <c r="L9" s="1" t="s">
        <v>24</v>
      </c>
      <c r="M9" s="1" t="s">
        <v>25</v>
      </c>
      <c r="N9" s="1" t="s">
        <v>26</v>
      </c>
    </row>
    <row r="10" spans="1:14" ht="142.5" customHeight="1" x14ac:dyDescent="0.25">
      <c r="A10" s="2">
        <v>1</v>
      </c>
      <c r="B10" s="6" t="s">
        <v>34</v>
      </c>
      <c r="C10" s="7" t="s">
        <v>28</v>
      </c>
      <c r="D10" s="8">
        <v>300</v>
      </c>
      <c r="E10" s="3"/>
      <c r="F10" s="3"/>
      <c r="G10" s="3"/>
      <c r="H10" s="4">
        <f>G10+F10</f>
        <v>0</v>
      </c>
      <c r="I10" s="5"/>
      <c r="J10" s="4">
        <f t="shared" ref="J10" si="0">H10*I10</f>
        <v>0</v>
      </c>
      <c r="K10" s="4">
        <f t="shared" ref="K10" si="1">H10+J10</f>
        <v>0</v>
      </c>
      <c r="L10" s="4">
        <f>J10</f>
        <v>0</v>
      </c>
      <c r="M10" s="4">
        <f t="shared" ref="M10" si="2">K10-L10</f>
        <v>0</v>
      </c>
      <c r="N10" s="4">
        <f t="shared" ref="N10" si="3">M10*D10</f>
        <v>0</v>
      </c>
    </row>
    <row r="11" spans="1:14" ht="79.5" customHeight="1" x14ac:dyDescent="0.25">
      <c r="A11" s="9" t="s">
        <v>32</v>
      </c>
      <c r="B11" s="9"/>
      <c r="C11" s="9"/>
      <c r="D11" s="9"/>
      <c r="E11" s="11">
        <f>N10</f>
        <v>0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77.25" customHeight="1" x14ac:dyDescent="0.25">
      <c r="A12" s="9" t="s">
        <v>33</v>
      </c>
      <c r="B12" s="9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</row>
  </sheetData>
  <mergeCells count="16">
    <mergeCell ref="A6:D6"/>
    <mergeCell ref="E6:N6"/>
    <mergeCell ref="A1:N1"/>
    <mergeCell ref="A2:N2"/>
    <mergeCell ref="A3:N3"/>
    <mergeCell ref="A4:N4"/>
    <mergeCell ref="A5:N5"/>
    <mergeCell ref="A12:D12"/>
    <mergeCell ref="E12:N12"/>
    <mergeCell ref="A7:A9"/>
    <mergeCell ref="B7:B9"/>
    <mergeCell ref="C7:C9"/>
    <mergeCell ref="D7:D8"/>
    <mergeCell ref="E7:N7"/>
    <mergeCell ref="A11:D11"/>
    <mergeCell ref="E11:N11"/>
  </mergeCells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OTE-390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Vaishnavi Shankar</dc:creator>
  <cp:lastModifiedBy>sanchari mandal</cp:lastModifiedBy>
  <dcterms:created xsi:type="dcterms:W3CDTF">2022-06-28T08:50:11Z</dcterms:created>
  <dcterms:modified xsi:type="dcterms:W3CDTF">2024-11-29T04:35:15Z</dcterms:modified>
</cp:coreProperties>
</file>